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<sst xmlns="http://schemas.openxmlformats.org/spreadsheetml/2006/main" count="32" uniqueCount="31">
  <si>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</si>
  <si>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</si>
  <si>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</si>
  <si>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</si>
  <si>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</si>
  <si>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</si>
  <si>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</si>
  <si>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</si>
  <si>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</si>
  <si>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</si>
  <si>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</si>
  <si>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</si>
  <si>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</si>
  <si>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</si>
  <si>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</si>
  <si>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Итого</t>
  </si>
  <si>
    <t>закуска</t>
  </si>
  <si>
    <t xml:space="preserve">МКОУ Глазуновская СШ                      </t>
  </si>
  <si>
    <t>7-11 лет</t>
  </si>
  <si>
    <t>хлеб</t>
  </si>
  <si>
    <t>капуста квашеная с растительным маслом</t>
  </si>
  <si>
    <t>47\2017</t>
  </si>
  <si>
    <t>котлета куриная из п/ф высокой степени готовности</t>
  </si>
  <si>
    <t>ТТК 77\2\2023</t>
  </si>
  <si>
    <t>каша гречневая рассыпчатая</t>
  </si>
  <si>
    <t>171\2017</t>
  </si>
  <si>
    <t>хлеб ржано-пшеничный</t>
  </si>
  <si>
    <t>702\2010м</t>
  </si>
  <si>
    <t>чай с сахаром и лимоном</t>
  </si>
  <si>
    <t>54-3гн\2022н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</si>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</sst>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2" sqref="B12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17</v>
      </c>
      <c r="C1" s="19"/>
      <c r="D1" s="20"/>
      <c r="E1" s="16" t="s">
        <v>1</v>
      </c>
      <c r="F1" s="6" t="s">
        <v>18</v>
      </c>
      <c r="G1" s="1"/>
      <c r="H1" s="1"/>
      <c r="I1" s="16" t="s">
        <v>2</v>
      </c>
      <c r="J1" s="17">
        <v>45209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16</v>
      </c>
      <c r="C4" s="22" t="s">
        <v>21</v>
      </c>
      <c r="D4" s="23" t="s">
        <v>20</v>
      </c>
      <c r="E4" s="22">
        <v>60</v>
      </c>
      <c r="F4" s="22">
        <v>20</v>
      </c>
      <c r="G4" s="31">
        <v>51.42</v>
      </c>
      <c r="H4" s="31">
        <v>1.02</v>
      </c>
      <c r="I4" s="31">
        <v>3</v>
      </c>
      <c r="J4" s="31">
        <v>5.07</v>
      </c>
    </row>
    <row r="5" spans="1:10" ht="29" x14ac:dyDescent="0.35">
      <c r="A5" s="2"/>
      <c r="B5" s="21" t="s">
        <v>30</v>
      </c>
      <c r="C5" s="34" t="s">
        <v>23</v>
      </c>
      <c r="D5" s="24" t="s">
        <v>22</v>
      </c>
      <c r="E5" s="22">
        <v>100</v>
      </c>
      <c r="F5" s="22">
        <v>50</v>
      </c>
      <c r="G5" s="31">
        <v>231.66</v>
      </c>
      <c r="H5" s="31">
        <v>14</v>
      </c>
      <c r="I5" s="31">
        <v>12.9</v>
      </c>
      <c r="J5" s="31">
        <v>14.89</v>
      </c>
    </row>
    <row r="6" spans="1:10" x14ac:dyDescent="0.35">
      <c r="A6" s="2"/>
      <c r="B6" s="21" t="s">
        <v>30</v>
      </c>
      <c r="C6" s="26" t="s">
        <v>25</v>
      </c>
      <c r="D6" s="23" t="s">
        <v>24</v>
      </c>
      <c r="E6" s="22">
        <v>150</v>
      </c>
      <c r="F6" s="22">
        <v>18</v>
      </c>
      <c r="G6" s="31">
        <v>233.7</v>
      </c>
      <c r="H6" s="31">
        <v>8.3000000000000007</v>
      </c>
      <c r="I6" s="31">
        <v>6.3</v>
      </c>
      <c r="J6" s="31">
        <v>36</v>
      </c>
    </row>
    <row r="7" spans="1:10" x14ac:dyDescent="0.35">
      <c r="A7" s="2"/>
      <c r="B7" s="21" t="s">
        <v>19</v>
      </c>
      <c r="C7" s="26" t="s">
        <v>27</v>
      </c>
      <c r="D7" s="27" t="s">
        <v>26</v>
      </c>
      <c r="E7" s="22">
        <v>30</v>
      </c>
      <c r="F7" s="26">
        <v>5.72</v>
      </c>
      <c r="G7" s="32">
        <v>68.97</v>
      </c>
      <c r="H7" s="32">
        <v>1.68</v>
      </c>
      <c r="I7" s="32">
        <v>0.33</v>
      </c>
      <c r="J7" s="32">
        <v>14.82</v>
      </c>
    </row>
    <row r="8" spans="1:10" x14ac:dyDescent="0.35">
      <c r="A8" s="2"/>
      <c r="B8" s="21" t="s">
        <v>14</v>
      </c>
      <c r="C8" s="28" t="s">
        <v>29</v>
      </c>
      <c r="D8" s="29" t="s">
        <v>28</v>
      </c>
      <c r="E8" s="28">
        <v>200</v>
      </c>
      <c r="F8" s="25">
        <v>5</v>
      </c>
      <c r="G8" s="28">
        <v>43.52</v>
      </c>
      <c r="H8" s="28">
        <v>0.3</v>
      </c>
      <c r="I8" s="28">
        <v>0.01</v>
      </c>
      <c r="J8" s="28">
        <v>10.58</v>
      </c>
    </row>
    <row r="9" spans="1:10" x14ac:dyDescent="0.35">
      <c r="A9" s="2"/>
      <c r="B9" s="10"/>
      <c r="C9" s="22"/>
      <c r="D9" s="23" t="s">
        <v>15</v>
      </c>
      <c r="E9" s="30">
        <v>560</v>
      </c>
      <c r="F9" s="33">
        <v>98.72</v>
      </c>
      <c r="G9" s="30">
        <f t="shared" ref="G9" si="0">SUM(G4:G8)</f>
        <v>629.27</v>
      </c>
      <c r="H9" s="30">
        <f>SUM(H4:H8)</f>
        <v>25.3</v>
      </c>
      <c r="I9" s="30">
        <f t="shared" ref="I9:J9" si="1">SUM(I4:I8)</f>
        <v>22.54</v>
      </c>
      <c r="J9" s="30">
        <f t="shared" si="1"/>
        <v>81.36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2023-10-08T15:56:12Z</dcterms:modified>
</cp:coreProperties>
</file>