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<sst xmlns="http://schemas.openxmlformats.org/spreadsheetml/2006/main" count="27" uniqueCount="26">
  <si>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</si>
  <si>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</si>
  <si>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</si>
  <si>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</si>
  <si>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</si>
  <si>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</si>
  <si>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</si>
  <si>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</si>
  <si>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</si>
  <si>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</si>
  <si>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</si>
  <si>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</si>
  <si>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</si>
  <si>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</si>
  <si>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</si>
  <si>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</t>
  </si>
  <si>
    <t>капуста квашеная с растительным маслом</t>
  </si>
  <si>
    <t>чай с сахаром и лимоном</t>
  </si>
  <si>
    <t>Итого</t>
  </si>
  <si>
    <t>закуска</t>
  </si>
  <si>
    <t xml:space="preserve">МКОУ Глазуновская СШ                      </t>
  </si>
  <si>
    <t>гуляш из мяса птицы</t>
  </si>
  <si>
    <t>каша гречневая рассыпчатая</t>
  </si>
  <si>
    <t>7-11 лет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</si>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</sst>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13" sqref="D13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20</v>
      </c>
      <c r="C1" s="19"/>
      <c r="D1" s="20"/>
      <c r="E1" s="16" t="s">
        <v>1</v>
      </c>
      <c r="F1" s="6" t="s">
        <v>23</v>
      </c>
      <c r="G1" s="1"/>
      <c r="H1" s="1"/>
      <c r="I1" s="16" t="s">
        <v>2</v>
      </c>
      <c r="J1" s="17">
        <v>45201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19</v>
      </c>
      <c r="C4" s="22">
        <v>47</v>
      </c>
      <c r="D4" s="23" t="s">
        <v>16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x14ac:dyDescent="0.35">
      <c r="A5" s="2"/>
      <c r="B5" s="21" t="s">
        <v>24</v>
      </c>
      <c r="C5" s="34">
        <v>246</v>
      </c>
      <c r="D5" s="24" t="s">
        <v>21</v>
      </c>
      <c r="E5" s="22">
        <v>90</v>
      </c>
      <c r="F5" s="22">
        <v>50</v>
      </c>
      <c r="G5" s="31">
        <v>131.6</v>
      </c>
      <c r="H5" s="31">
        <v>8.6</v>
      </c>
      <c r="I5" s="31">
        <v>9.6</v>
      </c>
      <c r="J5" s="31">
        <v>2.7</v>
      </c>
    </row>
    <row r="6" spans="1:10" x14ac:dyDescent="0.35">
      <c r="A6" s="2"/>
      <c r="B6" s="21" t="s">
        <v>24</v>
      </c>
      <c r="C6" s="26">
        <v>171</v>
      </c>
      <c r="D6" s="23" t="s">
        <v>22</v>
      </c>
      <c r="E6" s="22">
        <v>150</v>
      </c>
      <c r="F6" s="22">
        <v>18</v>
      </c>
      <c r="G6" s="31">
        <v>233.7</v>
      </c>
      <c r="H6" s="31">
        <v>8.3000000000000007</v>
      </c>
      <c r="I6" s="31">
        <v>6.3</v>
      </c>
      <c r="J6" s="31">
        <v>36</v>
      </c>
    </row>
    <row r="7" spans="1:10" x14ac:dyDescent="0.35">
      <c r="A7" s="2"/>
      <c r="B7" s="21" t="s">
        <v>15</v>
      </c>
      <c r="C7" s="26">
        <v>701</v>
      </c>
      <c r="D7" s="27" t="s">
        <v>14</v>
      </c>
      <c r="E7" s="22">
        <v>50</v>
      </c>
      <c r="F7" s="26">
        <v>5.72</v>
      </c>
      <c r="G7" s="32">
        <v>116.8</v>
      </c>
      <c r="H7" s="32">
        <v>3.9</v>
      </c>
      <c r="I7" s="32">
        <v>0.5</v>
      </c>
      <c r="J7" s="32">
        <v>24.1</v>
      </c>
    </row>
    <row r="8" spans="1:10" x14ac:dyDescent="0.35">
      <c r="A8" s="2"/>
      <c r="B8" s="21" t="s">
        <v>25</v>
      </c>
      <c r="C8" s="28">
        <v>377</v>
      </c>
      <c r="D8" s="29" t="s">
        <v>17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18</v>
      </c>
      <c r="E9" s="30">
        <v>550</v>
      </c>
      <c r="F9" s="33">
        <f>SUM(F4:F8)</f>
        <v>98.72</v>
      </c>
      <c r="G9" s="30">
        <f t="shared" ref="G9" si="0">SUM(G4:G8)</f>
        <v>577.04</v>
      </c>
      <c r="H9" s="30">
        <f>SUM(H4:H8)</f>
        <v>22.12</v>
      </c>
      <c r="I9" s="30">
        <f t="shared" ref="I9:J9" si="1">SUM(I4:I8)</f>
        <v>19.419999999999998</v>
      </c>
      <c r="J9" s="30">
        <f t="shared" si="1"/>
        <v>78.45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2023-10-01T15:39:25Z</dcterms:modified>
</cp:coreProperties>
</file>